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52" windowHeight="87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<sst xmlns="http://schemas.openxmlformats.org/spreadsheetml/2006/main" count="38" uniqueCount="38">
  <si>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</si>
  <si>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</si>
  <si>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</si>
  <si>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</si>
  <si>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</si>
  <si>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</si>
  <si>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</si>
  <si>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</si>
  <si>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Увеличение прочих остатков денежных средств бюджета поселения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</si>
  <si>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</si>
  <si>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</si>
  <si>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</si>
  <si>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</si>
  <si>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</si>
  <si>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</si>
  <si>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бюджета поселения</t>
  </si>
  <si>
    <t>992 01 05 02 01 10 0000 610</t>
  </si>
  <si>
    <t xml:space="preserve">Код </t>
  </si>
  <si>
    <t>тыс. рублей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</si>
  <si>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</si>
  <si>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Источники внутреннего финансирования дефицита бюджета, всего</t>
  </si>
  <si>
    <t>00 01 02 00 00 00 0000 000</t>
  </si>
  <si>
    <t>Кредиты кредитных организаций в валюте Российский Федерации</t>
  </si>
  <si>
    <t>00 01 02 00 00 00 0000 800</t>
  </si>
  <si>
    <t>Погашение кредитов, предоставленных кредитными организациями в валюте Российской Федерации</t>
  </si>
  <si>
    <t>Погашение кредитов, полученных от кредитных организаций бюджетами поселений в валюте Российской Федерации</t>
  </si>
  <si>
    <t>Изменение остатков средств на счетах по учету средств бюджета</t>
  </si>
  <si>
    <t>992 01 02 00 00 10 0000 810</t>
  </si>
  <si>
    <t>Кассовое исполнение за 2011 год</t>
  </si>
  <si>
    <t xml:space="preserve">           ПРИЛОЖЕНИЕ  4</t>
  </si>
  <si>
    <t>Бюджет, утвержденный решением Совета Новотитаровского, сельского поселения от 22.12.2011 №157-28/02</t>
  </si>
  <si>
    <t>Новотитаровского сельского</t>
  </si>
  <si>
    <t>поселения Динского района</t>
  </si>
  <si>
    <t>к решению Совета</t>
  </si>
  <si>
    <t>Отчет об исполнении источников финансирования дефицита бюджета Новотитаровского сельского поселения по кодам классификации источников финансирования дефицитов бюджетов за 2011 год</t>
  </si>
  <si>
    <t>от 20.06.2012 № 184-35/02</t>
  </si>
  <si>
    <t>Исполняющий обязанности начальника финансово-экономического отдела</t>
  </si>
  <si>
    <t xml:space="preserve">                   А.А. Кожевникова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</si>
</sst>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0" xfId="0" applyFont="1" applyBorder="1" applyAlignment="1">
      <alignment vertical="top"/>
    </xf>
    <xf numFmtId="164" fontId="7" fillId="0" borderId="11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164" fontId="4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7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7" fillId="0" borderId="12" xfId="0" applyNumberFormat="1" applyFont="1" applyBorder="1" applyAlignment="1">
      <alignment wrapText="1"/>
    </xf>
    <xf numFmtId="164" fontId="8" fillId="0" borderId="14" xfId="0" applyNumberFormat="1" applyFont="1" applyBorder="1" applyAlignment="1">
      <alignment wrapText="1"/>
    </xf>
    <xf numFmtId="0" fontId="4" fillId="0" borderId="0" xfId="0" applyFont="1" applyAlignment="1">
      <alignment horizontal="left" wrapText="1"/>
    </xf>
    <xf numFmtId="164" fontId="1" fillId="0" borderId="12" xfId="0" applyNumberFormat="1" applyFont="1" applyBorder="1" applyAlignment="1">
      <alignment wrapText="1"/>
    </xf>
    <xf numFmtId="164" fontId="0" fillId="0" borderId="14" xfId="0" applyNumberFormat="1" applyBorder="1" applyAlignment="1">
      <alignment wrapText="1"/>
    </xf>
    <xf numFmtId="164" fontId="4" fillId="0" borderId="12" xfId="0" applyNumberFormat="1" applyFont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1"/>
  <sheetViews>
    <sheetView tabSelected="1" zoomScalePageLayoutView="0" workbookViewId="0" topLeftCell="A32">
      <selection activeCell="G43" sqref="G43"/>
    </sheetView>
  </sheetViews>
  <sheetFormatPr defaultColWidth="9.00390625" defaultRowHeight="12.75"/>
  <cols>
    <col min="1" max="1" width="1.00390625" style="0" customWidth="1"/>
    <col min="2" max="2" width="29.125" style="0" customWidth="1"/>
    <col min="3" max="3" width="47.875" style="0" customWidth="1"/>
    <col min="4" max="4" width="18.00390625" style="0" customWidth="1"/>
    <col min="5" max="5" width="14.375" style="0" customWidth="1"/>
    <col min="6" max="6" width="16.50390625" style="0" customWidth="1"/>
  </cols>
  <sheetData>
    <row r="1" ht="3" customHeight="1"/>
    <row r="2" spans="4:6" ht="15">
      <c r="D2" s="32" t="s">
        <v>29</v>
      </c>
      <c r="E2" s="32"/>
      <c r="F2" s="21"/>
    </row>
    <row r="3" spans="4:6" ht="6.75" customHeight="1">
      <c r="D3" s="22"/>
      <c r="E3" s="22"/>
      <c r="F3" s="22"/>
    </row>
    <row r="4" spans="4:6" ht="12.75" customHeight="1">
      <c r="D4" s="43" t="s">
        <v>33</v>
      </c>
      <c r="E4" s="43"/>
      <c r="F4" s="43"/>
    </row>
    <row r="5" spans="4:6" ht="12.75" customHeight="1">
      <c r="D5" s="43" t="s">
        <v>31</v>
      </c>
      <c r="E5" s="43"/>
      <c r="F5" s="43"/>
    </row>
    <row r="6" spans="4:6" ht="12.75" customHeight="1">
      <c r="D6" s="43" t="s">
        <v>32</v>
      </c>
      <c r="E6" s="43"/>
      <c r="F6" s="43"/>
    </row>
    <row r="7" spans="4:6" ht="12.75" customHeight="1">
      <c r="D7" s="43" t="s">
        <v>35</v>
      </c>
      <c r="E7" s="43"/>
      <c r="F7" s="43"/>
    </row>
    <row r="8" ht="25.5" customHeight="1"/>
    <row r="9" ht="7.5" customHeight="1" hidden="1"/>
    <row r="10" spans="2:6" ht="30.75" customHeight="1">
      <c r="B10" s="33" t="s">
        <v>34</v>
      </c>
      <c r="C10" s="34"/>
      <c r="D10" s="34"/>
      <c r="E10" s="34"/>
      <c r="F10" s="34"/>
    </row>
    <row r="11" spans="2:6" ht="15">
      <c r="B11" s="1"/>
      <c r="C11" s="1"/>
      <c r="D11" s="1"/>
      <c r="E11" s="36" t="s">
        <v>18</v>
      </c>
      <c r="F11" s="36"/>
    </row>
    <row r="12" spans="2:6" ht="92.25">
      <c r="B12" s="5" t="s">
        <v>17</v>
      </c>
      <c r="C12" s="5" t="s">
        <v>19</v>
      </c>
      <c r="D12" s="2" t="s">
        <v>30</v>
      </c>
      <c r="E12" s="37" t="s">
        <v>28</v>
      </c>
      <c r="F12" s="38"/>
    </row>
    <row r="13" spans="2:6" ht="15">
      <c r="B13" s="29"/>
      <c r="C13" s="30"/>
      <c r="D13" s="30"/>
      <c r="E13" s="30"/>
      <c r="F13" s="31"/>
    </row>
    <row r="14" spans="2:6" ht="30.75">
      <c r="B14" s="5"/>
      <c r="C14" s="10" t="s">
        <v>20</v>
      </c>
      <c r="D14" s="12">
        <v>1587.1</v>
      </c>
      <c r="E14" s="41">
        <v>-5382.2</v>
      </c>
      <c r="F14" s="42"/>
    </row>
    <row r="15" spans="2:6" ht="15">
      <c r="B15" s="5"/>
      <c r="C15" s="9"/>
      <c r="D15" s="13"/>
      <c r="E15" s="44"/>
      <c r="F15" s="45"/>
    </row>
    <row r="16" spans="2:6" ht="30.75">
      <c r="B16" s="10" t="s">
        <v>21</v>
      </c>
      <c r="C16" s="10" t="s">
        <v>22</v>
      </c>
      <c r="D16" s="12">
        <v>-4500</v>
      </c>
      <c r="E16" s="41">
        <v>-4500</v>
      </c>
      <c r="F16" s="42"/>
    </row>
    <row r="17" spans="2:6" ht="15">
      <c r="B17" s="10"/>
      <c r="C17" s="10"/>
      <c r="D17" s="12"/>
      <c r="E17" s="41"/>
      <c r="F17" s="45"/>
    </row>
    <row r="18" spans="2:6" ht="50.25" customHeight="1">
      <c r="B18" s="9" t="s">
        <v>23</v>
      </c>
      <c r="C18" s="19" t="s">
        <v>24</v>
      </c>
      <c r="D18" s="14">
        <v>-4500</v>
      </c>
      <c r="E18" s="46">
        <v>-4500</v>
      </c>
      <c r="F18" s="45"/>
    </row>
    <row r="19" spans="2:6" ht="50.25" customHeight="1">
      <c r="B19" s="9" t="s">
        <v>27</v>
      </c>
      <c r="C19" s="19" t="s">
        <v>25</v>
      </c>
      <c r="D19" s="14">
        <v>-4500</v>
      </c>
      <c r="E19" s="46">
        <v>-4500</v>
      </c>
      <c r="F19" s="45"/>
    </row>
    <row r="20" spans="2:6" ht="18">
      <c r="B20" s="5"/>
      <c r="C20" s="20"/>
      <c r="D20" s="13"/>
      <c r="E20" s="44"/>
      <c r="F20" s="45"/>
    </row>
    <row r="21" spans="2:6" s="3" customFormat="1" ht="30.75">
      <c r="B21" s="11" t="s">
        <v>0</v>
      </c>
      <c r="C21" s="18" t="s">
        <v>26</v>
      </c>
      <c r="D21" s="15">
        <v>6087</v>
      </c>
      <c r="E21" s="39">
        <v>-882.2</v>
      </c>
      <c r="F21" s="40"/>
    </row>
    <row r="22" spans="2:6" ht="18">
      <c r="B22" s="7"/>
      <c r="C22" s="6"/>
      <c r="D22" s="16"/>
      <c r="E22" s="27"/>
      <c r="F22" s="28"/>
    </row>
    <row r="23" spans="2:6" ht="15">
      <c r="B23" s="7" t="s">
        <v>1</v>
      </c>
      <c r="C23" s="8" t="s">
        <v>2</v>
      </c>
      <c r="D23" s="17">
        <v>-67018.5</v>
      </c>
      <c r="E23" s="25">
        <v>-67822.1</v>
      </c>
      <c r="F23" s="26"/>
    </row>
    <row r="24" spans="2:6" ht="18">
      <c r="B24" s="7"/>
      <c r="C24" s="6"/>
      <c r="D24" s="16"/>
      <c r="E24" s="27"/>
      <c r="F24" s="28"/>
    </row>
    <row r="25" spans="2:6" ht="15">
      <c r="B25" s="7" t="s">
        <v>3</v>
      </c>
      <c r="C25" s="8" t="s">
        <v>4</v>
      </c>
      <c r="D25" s="17">
        <v>-67018.5</v>
      </c>
      <c r="E25" s="25">
        <v>-67822.1</v>
      </c>
      <c r="F25" s="26"/>
    </row>
    <row r="26" spans="2:6" ht="18">
      <c r="B26" s="7"/>
      <c r="C26" s="6"/>
      <c r="D26" s="16"/>
      <c r="E26" s="27"/>
      <c r="F26" s="28"/>
    </row>
    <row r="27" spans="2:6" ht="30.75">
      <c r="B27" s="7" t="s">
        <v>5</v>
      </c>
      <c r="C27" s="8" t="s">
        <v>6</v>
      </c>
      <c r="D27" s="17">
        <v>-67018.5</v>
      </c>
      <c r="E27" s="25">
        <f>E25</f>
        <v>-67822.1</v>
      </c>
      <c r="F27" s="26"/>
    </row>
    <row r="28" spans="2:6" ht="18">
      <c r="B28" s="7"/>
      <c r="C28" s="6"/>
      <c r="D28" s="16"/>
      <c r="E28" s="27"/>
      <c r="F28" s="28"/>
    </row>
    <row r="29" spans="2:6" ht="30.75">
      <c r="B29" s="7" t="s">
        <v>7</v>
      </c>
      <c r="C29" s="8" t="s">
        <v>8</v>
      </c>
      <c r="D29" s="17">
        <v>-67018.5</v>
      </c>
      <c r="E29" s="25">
        <f>E27</f>
        <v>-67822.1</v>
      </c>
      <c r="F29" s="26"/>
    </row>
    <row r="30" spans="2:6" ht="18">
      <c r="B30" s="7"/>
      <c r="C30" s="6"/>
      <c r="D30" s="16"/>
      <c r="E30" s="27"/>
      <c r="F30" s="28"/>
    </row>
    <row r="31" spans="2:6" ht="15">
      <c r="B31" s="7" t="s">
        <v>9</v>
      </c>
      <c r="C31" s="8" t="s">
        <v>10</v>
      </c>
      <c r="D31" s="17">
        <v>73105.6</v>
      </c>
      <c r="E31" s="25">
        <v>66939.8</v>
      </c>
      <c r="F31" s="26"/>
    </row>
    <row r="32" spans="2:6" ht="18">
      <c r="B32" s="7"/>
      <c r="C32" s="6"/>
      <c r="D32" s="16"/>
      <c r="E32" s="27"/>
      <c r="F32" s="28"/>
    </row>
    <row r="33" spans="2:6" ht="30.75">
      <c r="B33" s="7" t="s">
        <v>11</v>
      </c>
      <c r="C33" s="8" t="s">
        <v>12</v>
      </c>
      <c r="D33" s="17">
        <v>73105.6</v>
      </c>
      <c r="E33" s="25">
        <v>66939.8</v>
      </c>
      <c r="F33" s="26"/>
    </row>
    <row r="34" spans="2:6" ht="18">
      <c r="B34" s="7"/>
      <c r="C34" s="6"/>
      <c r="D34" s="16"/>
      <c r="E34" s="27"/>
      <c r="F34" s="28"/>
    </row>
    <row r="35" spans="2:6" ht="30.75">
      <c r="B35" s="7" t="s">
        <v>13</v>
      </c>
      <c r="C35" s="8" t="s">
        <v>14</v>
      </c>
      <c r="D35" s="17">
        <f>D33</f>
        <v>73105.6</v>
      </c>
      <c r="E35" s="25">
        <f>E33</f>
        <v>66939.8</v>
      </c>
      <c r="F35" s="26"/>
    </row>
    <row r="36" spans="2:6" ht="18">
      <c r="B36" s="7"/>
      <c r="C36" s="6"/>
      <c r="D36" s="16"/>
      <c r="E36" s="27"/>
      <c r="F36" s="28"/>
    </row>
    <row r="37" spans="2:6" ht="30.75">
      <c r="B37" s="7" t="s">
        <v>16</v>
      </c>
      <c r="C37" s="8" t="s">
        <v>15</v>
      </c>
      <c r="D37" s="17">
        <v>73105.6</v>
      </c>
      <c r="E37" s="25">
        <v>66939.8</v>
      </c>
      <c r="F37" s="26"/>
    </row>
    <row r="38" spans="2:5" ht="15">
      <c r="B38" s="4"/>
      <c r="D38" s="35"/>
      <c r="E38" s="35"/>
    </row>
    <row r="39" ht="12" customHeight="1"/>
    <row r="40" ht="12.75" hidden="1"/>
    <row r="41" spans="2:5" ht="18">
      <c r="B41" s="23" t="s">
        <v>36</v>
      </c>
      <c r="C41" s="23"/>
      <c r="D41" s="24" t="s">
        <v>37</v>
      </c>
      <c r="E41" s="24"/>
    </row>
  </sheetData>
  <sheetProtection/>
  <mergeCells count="34">
    <mergeCell ref="D4:F4"/>
    <mergeCell ref="D5:F5"/>
    <mergeCell ref="D6:F6"/>
    <mergeCell ref="D7:F7"/>
    <mergeCell ref="E20:F20"/>
    <mergeCell ref="E15:F15"/>
    <mergeCell ref="E16:F16"/>
    <mergeCell ref="E17:F17"/>
    <mergeCell ref="E19:F19"/>
    <mergeCell ref="E18:F18"/>
    <mergeCell ref="D2:E2"/>
    <mergeCell ref="B10:F10"/>
    <mergeCell ref="D38:E38"/>
    <mergeCell ref="E11:F11"/>
    <mergeCell ref="E12:F12"/>
    <mergeCell ref="E21:F21"/>
    <mergeCell ref="E22:F22"/>
    <mergeCell ref="E29:F29"/>
    <mergeCell ref="E14:F14"/>
    <mergeCell ref="E30:F30"/>
    <mergeCell ref="B13:F13"/>
    <mergeCell ref="E31:F31"/>
    <mergeCell ref="E36:F36"/>
    <mergeCell ref="E37:F37"/>
    <mergeCell ref="E32:F32"/>
    <mergeCell ref="E33:F33"/>
    <mergeCell ref="E34:F34"/>
    <mergeCell ref="E35:F35"/>
    <mergeCell ref="E27:F27"/>
    <mergeCell ref="E28:F28"/>
    <mergeCell ref="E23:F23"/>
    <mergeCell ref="E24:F24"/>
    <mergeCell ref="E25:F25"/>
    <mergeCell ref="E26:F26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2012-05-11T11:04:22Z</cp:lastPrinted>
  <dcterms:created xsi:type="dcterms:W3CDTF">2008-06-16T09:18:54Z</dcterms:created>
  <dcterms:modified xsi:type="dcterms:W3CDTF">2012-06-21T11:55:00Z</dcterms:modified>
  <cp:category/>
  <cp:version/>
  <cp:contentType/>
  <cp:contentStatus/>
</cp:coreProperties>
</file>